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13_ncr:1_{1154561A-A05B-4550-9475-1C1D96BC3E49}" xr6:coauthVersionLast="47" xr6:coauthVersionMax="47" xr10:uidLastSave="{00000000-0000-0000-0000-000000000000}"/>
  <bookViews>
    <workbookView xWindow="0" yWindow="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<sst xmlns="http://schemas.openxmlformats.org/spreadsheetml/2006/main" count="41" uniqueCount="38">
  <si>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</si>
  <si>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</si>
  <si>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</si>
  <si>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</si>
  <si>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</si>
  <si>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</si>
  <si>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</si>
  <si>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</si>
  <si>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</si>
  <si>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</si>
  <si>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</si>
  <si>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</si>
  <si>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</si>
  <si>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</si>
  <si>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</si>
  <si>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</si>
  <si>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</si>
  <si>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</si>
  <si>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</si>
  <si>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</si>
  <si>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</si>
  <si>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</si>
  <si>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</si>
  <si>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</si>
  <si>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</si>
  <si>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</si>
  <si>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</si>
  <si>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</si>
  <si>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Сыр твердый</t>
  </si>
  <si>
    <t>Каша молочная Геркулес с маслом</t>
  </si>
  <si>
    <t>Чай с сахаром и молоком</t>
  </si>
  <si>
    <t>Фрукт свежий</t>
  </si>
  <si>
    <t>салат</t>
  </si>
  <si>
    <t>Кукуруза отварная</t>
  </si>
  <si>
    <t>Свекольник с мясом и сметаной</t>
  </si>
  <si>
    <t>Рыба запеченая с овощами</t>
  </si>
  <si>
    <t>Картофельное пюре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</si>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</sst>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16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27</v>
      </c>
      <c r="C1" s="54"/>
      <c r="D1" s="55"/>
      <c r="E1" t="s">
        <v>18</v>
      </c>
      <c r="F1" s="20"/>
      <c r="I1" t="s">
        <v>1</v>
      </c>
      <c r="J1" s="19">
        <v>45446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164</v>
      </c>
      <c r="D4" s="29" t="s">
        <v>28</v>
      </c>
      <c r="E4" s="48">
        <v>20</v>
      </c>
      <c r="F4" s="37">
        <v>28</v>
      </c>
      <c r="G4" s="50">
        <v>70</v>
      </c>
      <c r="H4" s="50">
        <v>5.26</v>
      </c>
      <c r="I4" s="48">
        <v>5.32</v>
      </c>
      <c r="J4" s="48">
        <v>0</v>
      </c>
    </row>
    <row r="5" spans="1:10" ht="15.75" thickBot="1">
      <c r="A5" s="56"/>
      <c r="B5" s="4" t="s">
        <v>11</v>
      </c>
      <c r="C5" s="44">
        <v>58</v>
      </c>
      <c r="D5" s="30" t="s">
        <v>29</v>
      </c>
      <c r="E5" s="49">
        <v>205</v>
      </c>
      <c r="F5" s="38">
        <v>46</v>
      </c>
      <c r="G5" s="51">
        <v>217</v>
      </c>
      <c r="H5" s="51">
        <v>6.53</v>
      </c>
      <c r="I5" s="49">
        <v>8.69</v>
      </c>
      <c r="J5" s="49">
        <v>28.3</v>
      </c>
    </row>
    <row r="6" spans="1:10" ht="15.75" thickBot="1">
      <c r="A6" s="56"/>
      <c r="B6" s="1" t="s">
        <v>12</v>
      </c>
      <c r="C6" s="44">
        <v>100</v>
      </c>
      <c r="D6" s="30" t="s">
        <v>30</v>
      </c>
      <c r="E6" s="49">
        <v>210</v>
      </c>
      <c r="F6" s="38">
        <v>15</v>
      </c>
      <c r="G6" s="51">
        <v>71</v>
      </c>
      <c r="H6" s="51">
        <v>1.6</v>
      </c>
      <c r="I6" s="49">
        <v>1.65</v>
      </c>
      <c r="J6" s="49">
        <v>71</v>
      </c>
    </row>
    <row r="7" spans="1:10" ht="15.75" thickBot="1">
      <c r="A7" s="56"/>
      <c r="B7" s="1" t="s">
        <v>19</v>
      </c>
      <c r="C7" s="43">
        <v>166</v>
      </c>
      <c r="D7" s="30" t="s">
        <v>25</v>
      </c>
      <c r="E7" s="49">
        <v>60</v>
      </c>
      <c r="F7" s="38">
        <v>7</v>
      </c>
      <c r="G7" s="51">
        <v>156</v>
      </c>
      <c r="H7" s="51">
        <v>4.5599999999999996</v>
      </c>
      <c r="I7" s="49">
        <v>1.8</v>
      </c>
      <c r="J7" s="49">
        <v>30</v>
      </c>
    </row>
    <row r="8" spans="1:10" ht="15.75" thickBot="1">
      <c r="A8" s="57"/>
      <c r="B8" s="1"/>
      <c r="C8" s="52">
        <v>1</v>
      </c>
      <c r="D8" s="30" t="s">
        <v>31</v>
      </c>
      <c r="E8" s="36">
        <v>150</v>
      </c>
      <c r="F8" s="38">
        <v>18</v>
      </c>
      <c r="G8" s="32">
        <v>71</v>
      </c>
      <c r="H8" s="32">
        <v>0.6</v>
      </c>
      <c r="I8" s="36">
        <v>0.45</v>
      </c>
      <c r="J8" s="36">
        <v>15.45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114</v>
      </c>
      <c r="G9" s="41">
        <f t="shared" ref="G9:J9" si="0">SUM(G4:G8)</f>
        <v>585</v>
      </c>
      <c r="H9" s="41">
        <f t="shared" si="0"/>
        <v>18.55</v>
      </c>
      <c r="I9" s="41">
        <f t="shared" si="0"/>
        <v>17.91</v>
      </c>
      <c r="J9" s="41">
        <f t="shared" si="0"/>
        <v>144.75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32</v>
      </c>
      <c r="C13" s="47">
        <v>167</v>
      </c>
      <c r="D13" s="29" t="s">
        <v>33</v>
      </c>
      <c r="E13" s="31">
        <v>50</v>
      </c>
      <c r="F13" s="37">
        <v>25</v>
      </c>
      <c r="G13" s="31">
        <v>20</v>
      </c>
      <c r="H13" s="31">
        <v>1.1000000000000001</v>
      </c>
      <c r="I13" s="35">
        <v>0.2</v>
      </c>
      <c r="J13" s="35">
        <v>5.6</v>
      </c>
    </row>
    <row r="14" spans="1:10" ht="15.75" thickBot="1">
      <c r="A14" s="5"/>
      <c r="B14" s="1" t="s">
        <v>15</v>
      </c>
      <c r="C14" s="43">
        <v>23</v>
      </c>
      <c r="D14" s="30" t="s">
        <v>34</v>
      </c>
      <c r="E14" s="51">
        <v>270</v>
      </c>
      <c r="F14" s="38">
        <v>69</v>
      </c>
      <c r="G14" s="51">
        <v>191</v>
      </c>
      <c r="H14" s="51">
        <v>5.33</v>
      </c>
      <c r="I14" s="49">
        <v>11.28</v>
      </c>
      <c r="J14" s="49">
        <v>17</v>
      </c>
    </row>
    <row r="15" spans="1:10" ht="15.75" thickBot="1">
      <c r="A15" s="5"/>
      <c r="B15" s="1" t="s">
        <v>16</v>
      </c>
      <c r="C15" s="43">
        <v>7</v>
      </c>
      <c r="D15" s="30" t="s">
        <v>35</v>
      </c>
      <c r="E15" s="51">
        <v>120</v>
      </c>
      <c r="F15" s="38">
        <v>78</v>
      </c>
      <c r="G15" s="51">
        <v>158</v>
      </c>
      <c r="H15" s="51">
        <v>13.34</v>
      </c>
      <c r="I15" s="49">
        <v>9.01</v>
      </c>
      <c r="J15" s="49">
        <v>5.84</v>
      </c>
    </row>
    <row r="16" spans="1:10" ht="15.75" thickBot="1">
      <c r="A16" s="5"/>
      <c r="B16" s="1" t="s">
        <v>17</v>
      </c>
      <c r="C16" s="43">
        <v>15</v>
      </c>
      <c r="D16" s="30" t="s">
        <v>36</v>
      </c>
      <c r="E16" s="51">
        <v>180</v>
      </c>
      <c r="F16" s="38">
        <v>46</v>
      </c>
      <c r="G16" s="51">
        <v>196</v>
      </c>
      <c r="H16" s="51">
        <v>3.78</v>
      </c>
      <c r="I16" s="49">
        <v>8.1</v>
      </c>
      <c r="J16" s="49">
        <v>26.28</v>
      </c>
    </row>
    <row r="17" spans="1:10" ht="15.75" thickBot="1">
      <c r="A17" s="5"/>
      <c r="B17" s="1" t="s">
        <v>23</v>
      </c>
      <c r="C17" s="43">
        <v>102</v>
      </c>
      <c r="D17" s="30" t="s">
        <v>37</v>
      </c>
      <c r="E17" s="51">
        <v>200</v>
      </c>
      <c r="F17" s="38">
        <v>14</v>
      </c>
      <c r="G17" s="51">
        <v>79</v>
      </c>
      <c r="H17" s="51">
        <v>0.8</v>
      </c>
      <c r="I17" s="49">
        <v>1</v>
      </c>
      <c r="J17" s="49">
        <v>18.46</v>
      </c>
    </row>
    <row r="18" spans="1:10" ht="15.75" thickBot="1">
      <c r="A18" s="5"/>
      <c r="B18" s="1" t="s">
        <v>24</v>
      </c>
      <c r="C18" s="43">
        <v>166</v>
      </c>
      <c r="D18" s="30" t="s">
        <v>25</v>
      </c>
      <c r="E18" s="51">
        <v>30</v>
      </c>
      <c r="F18" s="38">
        <v>7</v>
      </c>
      <c r="G18" s="51">
        <v>102.8</v>
      </c>
      <c r="H18" s="51">
        <v>3.24</v>
      </c>
      <c r="I18" s="49">
        <v>2.67</v>
      </c>
      <c r="J18" s="49">
        <v>19.52</v>
      </c>
    </row>
    <row r="19" spans="1:10" ht="15.75" thickBot="1">
      <c r="A19" s="5"/>
      <c r="B19" s="1"/>
      <c r="C19" s="43"/>
      <c r="D19" s="30" t="s">
        <v>26</v>
      </c>
      <c r="E19" s="51">
        <v>30</v>
      </c>
      <c r="F19" s="38">
        <v>7</v>
      </c>
      <c r="G19" s="51">
        <v>103.52</v>
      </c>
      <c r="H19" s="51">
        <v>5.48</v>
      </c>
      <c r="I19" s="49">
        <v>2.4300000000000002</v>
      </c>
      <c r="J19" s="49">
        <v>17.02</v>
      </c>
    </row>
    <row r="20" spans="1:10" ht="15.75" thickBot="1">
      <c r="A20" s="5"/>
      <c r="B20" s="1"/>
      <c r="C20" s="2"/>
      <c r="D20" s="30"/>
      <c r="E20" s="36"/>
      <c r="F20" s="38"/>
      <c r="G20" s="51"/>
      <c r="H20" s="51"/>
      <c r="I20" s="49"/>
      <c r="J20" s="49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22</v>
      </c>
      <c r="E23" s="25"/>
      <c r="F23" s="40">
        <f>SUM(F13:F22)</f>
        <v>246</v>
      </c>
      <c r="G23" s="41">
        <v>620.27</v>
      </c>
      <c r="H23" s="41">
        <v>25.54</v>
      </c>
      <c r="I23" s="41">
        <v>18.38</v>
      </c>
      <c r="J23" s="41">
        <v>87.27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2024-06-19T09:09:42Z</dcterms:modified>
</cp:coreProperties>
</file>